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2270"/>
  </bookViews>
  <sheets>
    <sheet name="проживание беседки спорт" sheetId="1" r:id="rId1"/>
  </sheets>
  <definedNames>
    <definedName name="_xlnm.Print_Area" localSheetId="0">'проживание беседки спорт'!$A$1:$G$49</definedName>
  </definedNames>
  <calcPr calcId="145621"/>
</workbook>
</file>

<file path=xl/calcChain.xml><?xml version="1.0" encoding="utf-8"?>
<calcChain xmlns="http://schemas.openxmlformats.org/spreadsheetml/2006/main">
  <c r="F61" i="1" l="1"/>
  <c r="F60" i="1"/>
  <c r="F59" i="1"/>
  <c r="F58" i="1"/>
  <c r="F57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</calcChain>
</file>

<file path=xl/sharedStrings.xml><?xml version="1.0" encoding="utf-8"?>
<sst xmlns="http://schemas.openxmlformats.org/spreadsheetml/2006/main" count="58" uniqueCount="51">
  <si>
    <t>Утверждаю</t>
  </si>
  <si>
    <t xml:space="preserve">Директор филиала "Охотничье-рыбоводное </t>
  </si>
  <si>
    <t>хозяйство" ОАО "Гродножилстрой"</t>
  </si>
  <si>
    <t>_________________________________     С.А. Рудник</t>
  </si>
  <si>
    <t>" 04 " октября 2016 г.</t>
  </si>
  <si>
    <t>ПРЕЙСКУРАНТ № 2-2016</t>
  </si>
  <si>
    <t>на услуги  базы отдыха "Дом рыбака"</t>
  </si>
  <si>
    <t>на пруду Верхнее  д. Коробчицы</t>
  </si>
  <si>
    <t>действует с 04.10.2016 г.</t>
  </si>
  <si>
    <t>№ п/п</t>
  </si>
  <si>
    <t>Наименование услуги</t>
  </si>
  <si>
    <t>Тариф на услугу, рублей</t>
  </si>
  <si>
    <t>Тариф на услугу, рублей до деноминации</t>
  </si>
  <si>
    <t>Проживание в двухэтажном домике 
с пятницы по понедельник 12.00, праздничные дни, дом/сутки</t>
  </si>
  <si>
    <t>Проживание в двухэтажном домике 
с понедельника по пятницу 12.00 , дом/сутки</t>
  </si>
  <si>
    <t xml:space="preserve">Проживание в одноэтажном домике 
с пятницы по понедельник 12.00,праздничные дни, дом/сутки </t>
  </si>
  <si>
    <t xml:space="preserve">Проживание в одноэтажном домике
с понедельника по пятницу 12.00, дом/сутки </t>
  </si>
  <si>
    <t xml:space="preserve">Проживание в малой гостинице № 7 помещение №7
с понедельника по пятницу 12.00, номер/сутки </t>
  </si>
  <si>
    <t>Проживание в малой гостинице № 7 помещение №7 
с пятницы по понедельник 12.00,праздничные дни, номер/сутки</t>
  </si>
  <si>
    <t>Проживание в гостинице "Дом рыбака", 1 чел./сутки</t>
  </si>
  <si>
    <t>Проживание в двухместном номере гостиницы "Дом рыбака", номер/сутки</t>
  </si>
  <si>
    <t xml:space="preserve">Проживание в номере люкс гостиницы "Дом рыбака", номер/ сутки </t>
  </si>
  <si>
    <t>Услуги по аренде бани, 3 часа</t>
  </si>
  <si>
    <t>Стоимость дополнительного комплекта белья</t>
  </si>
  <si>
    <t xml:space="preserve">Проживание в малой гостинице № 7 помещение №1, номер/ сутки </t>
  </si>
  <si>
    <t>Проживание в малой гостинице № 7 помещение №2, номер/ сутки</t>
  </si>
  <si>
    <t>Проживание в малой гостинице № 7 помещение №3, номер/ сутки</t>
  </si>
  <si>
    <t>Проживание в малой гостинице № 7 помещение №4, номер/ сутки</t>
  </si>
  <si>
    <t>Проживание в малой гостинице № 7 помещение №5, номер/ сутки</t>
  </si>
  <si>
    <t>Проживание в малой гостинице № 7 помещение №6, номер/ сутки</t>
  </si>
  <si>
    <t>Услуги по аренде 8-ми местной беседки с мангалом, 3 часа (№ 6, 7, 15)</t>
  </si>
  <si>
    <t>Услуги по аренде 8-ми местной беседки с терассой и мангалом, 3 часа (№ 1, 4, 10)</t>
  </si>
  <si>
    <t>Услуги по аренде 10-ти местной беседки с мангалом, 3 часа (№ 2, 16, 18)</t>
  </si>
  <si>
    <t>Услуги по аренде малой беседки (12 мест), 3 часа (№ 5)</t>
  </si>
  <si>
    <t>Услуги по аренде средней беседки (24 места), 3 часа (№ 8, 11)</t>
  </si>
  <si>
    <t>Услуги по аренде большой беседки (36 мест, без концертной площадки), 3 часа (№ 14)</t>
  </si>
  <si>
    <t xml:space="preserve">Услуги по аренде большой беседки (36 мест, с концертной площадкой), 3 часа (№ 13) </t>
  </si>
  <si>
    <t xml:space="preserve">Услуги по аренде 20-ти местной утепленной беседки с мангалом, 3 часа (№ 3, 9, 17) </t>
  </si>
  <si>
    <t xml:space="preserve">1. Заселение на проживание в двухместный номер проводится только по тарифу: проживание  в двухместном номере, номер/сутки. </t>
  </si>
  <si>
    <t>2. Дополнительный комплект белья: свыше 4-х проживающий для одноэтажного домика, свыше 5-ти проживающих  для двухэтажного домика.</t>
  </si>
  <si>
    <t>3. Оплата за каждый последующий час аренды:</t>
  </si>
  <si>
    <t>бани - 10 руб/час; (100 000 руб. до деноминации 2016 г.)</t>
  </si>
  <si>
    <t>беседки до 12 мест - 7 руб./час; (70 000 руб./час до деноминации 2016 г.)</t>
  </si>
  <si>
    <t>утепленной беседки на 20 мест - 15 руб./час; (150 000 руб./час до деноминации 2016 г.)</t>
  </si>
  <si>
    <t>беседки на 24 и 36 мест - 10 руб./час. (100 000 руб./час до деноминации 2016 г.)</t>
  </si>
  <si>
    <t>Тариф на услугу c 01.07.2016, рублей</t>
  </si>
  <si>
    <t>Игра в большой теннис на открытой площадке, 1 час</t>
  </si>
  <si>
    <t>Аренда сценической площадки, 1 час</t>
  </si>
  <si>
    <t>Аренда мячей для командных видов спорта, на игру</t>
  </si>
  <si>
    <t>Аренда мячей для большого тениса, на игру</t>
  </si>
  <si>
    <t>Игра в командные виды спорта на открытой площадке, 1 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</si>
</sst>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Monotype Corsiva"/>
      <family val="4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 wrapText="1"/>
    </xf>
    <xf numFmtId="0" fontId="1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4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B1:I61"/>
  <sheetViews>
    <sheetView tabSelected="1" zoomScaleNormal="100" zoomScaleSheetLayoutView="145" workbookViewId="0">
      <selection activeCell="B53" sqref="B53:F53"/>
    </sheetView>
  </sheetViews>
  <sheetFormatPr defaultRowHeight="15" x14ac:dyDescent="0.25"/>
  <cols>
    <col min="1" max="1" width="4.7109375" customWidth="1"/>
    <col min="2" max="2" width="5.7109375" customWidth="1"/>
    <col min="3" max="3" width="47.7109375" customWidth="1"/>
    <col min="4" max="4" width="37.5703125" customWidth="1"/>
    <col min="5" max="5" width="13.7109375" customWidth="1"/>
    <col min="6" max="6" width="15.42578125" customWidth="1"/>
    <col min="7" max="8" width="4.7109375" customWidth="1"/>
  </cols>
  <sheetData>
    <row r="1" spans="2:9" ht="16.5" customHeight="1" x14ac:dyDescent="0.25"/>
    <row r="2" spans="2:9" ht="15" customHeight="1" x14ac:dyDescent="0.25">
      <c r="B2" s="1"/>
      <c r="C2" s="1"/>
      <c r="D2" s="21" t="s">
        <v>0</v>
      </c>
      <c r="E2" s="21"/>
      <c r="F2" s="21"/>
      <c r="G2" s="2"/>
      <c r="I2" s="3"/>
    </row>
    <row r="3" spans="2:9" ht="15" customHeight="1" x14ac:dyDescent="0.25">
      <c r="B3" s="1"/>
      <c r="C3" s="1"/>
      <c r="D3" s="21" t="s">
        <v>1</v>
      </c>
      <c r="E3" s="21"/>
      <c r="F3" s="21"/>
      <c r="G3" s="2"/>
      <c r="I3" s="3"/>
    </row>
    <row r="4" spans="2:9" ht="15" customHeight="1" x14ac:dyDescent="0.25">
      <c r="B4" s="1"/>
      <c r="C4" s="1"/>
      <c r="D4" s="4" t="s">
        <v>2</v>
      </c>
      <c r="E4" s="4"/>
      <c r="F4" s="4"/>
      <c r="G4" s="4"/>
      <c r="I4" s="3"/>
    </row>
    <row r="5" spans="2:9" ht="13.5" customHeight="1" x14ac:dyDescent="0.25">
      <c r="B5" s="1"/>
      <c r="C5" s="1"/>
      <c r="D5" s="22"/>
      <c r="E5" s="22"/>
      <c r="F5" s="22"/>
      <c r="G5" s="5"/>
      <c r="I5" s="3"/>
    </row>
    <row r="6" spans="2:9" ht="15" customHeight="1" x14ac:dyDescent="0.25">
      <c r="B6" s="3"/>
      <c r="C6" s="3"/>
      <c r="D6" s="22" t="s">
        <v>3</v>
      </c>
      <c r="E6" s="22"/>
      <c r="F6" s="22"/>
      <c r="G6" s="5"/>
      <c r="H6" s="6"/>
      <c r="I6" s="3"/>
    </row>
    <row r="7" spans="2:9" ht="15" customHeight="1" x14ac:dyDescent="0.25">
      <c r="B7" s="3"/>
      <c r="C7" s="3"/>
      <c r="D7" s="21" t="s">
        <v>4</v>
      </c>
      <c r="E7" s="21"/>
      <c r="F7" s="21"/>
      <c r="G7" s="2"/>
      <c r="H7" s="6"/>
      <c r="I7" s="3"/>
    </row>
    <row r="8" spans="2:9" ht="15" customHeight="1" x14ac:dyDescent="0.25">
      <c r="B8" s="3"/>
      <c r="C8" s="3"/>
      <c r="D8" s="7"/>
      <c r="E8" s="7"/>
      <c r="F8" s="7"/>
      <c r="G8" s="7"/>
      <c r="H8" s="6"/>
      <c r="I8" s="3"/>
    </row>
    <row r="9" spans="2:9" ht="14.25" customHeight="1" x14ac:dyDescent="0.25">
      <c r="B9" s="19" t="s">
        <v>5</v>
      </c>
      <c r="C9" s="19"/>
      <c r="D9" s="19"/>
      <c r="E9" s="19"/>
      <c r="F9" s="19"/>
      <c r="G9" s="8"/>
      <c r="H9" s="6"/>
    </row>
    <row r="10" spans="2:9" ht="15.75" x14ac:dyDescent="0.25">
      <c r="B10" s="19" t="s">
        <v>6</v>
      </c>
      <c r="C10" s="19"/>
      <c r="D10" s="19"/>
      <c r="E10" s="19"/>
      <c r="F10" s="19"/>
      <c r="G10" s="8"/>
      <c r="H10" s="6"/>
    </row>
    <row r="11" spans="2:9" ht="15.75" x14ac:dyDescent="0.25">
      <c r="B11" s="19" t="s">
        <v>7</v>
      </c>
      <c r="C11" s="19"/>
      <c r="D11" s="19"/>
      <c r="E11" s="19"/>
      <c r="F11" s="19"/>
      <c r="G11" s="8"/>
      <c r="H11" s="6"/>
    </row>
    <row r="12" spans="2:9" ht="17.25" customHeight="1" x14ac:dyDescent="0.25">
      <c r="B12" s="19" t="s">
        <v>8</v>
      </c>
      <c r="C12" s="19"/>
      <c r="D12" s="19"/>
      <c r="E12" s="19"/>
      <c r="F12" s="19"/>
      <c r="G12" s="8"/>
      <c r="H12" s="6"/>
    </row>
    <row r="13" spans="2:9" ht="65.25" customHeight="1" x14ac:dyDescent="0.25">
      <c r="B13" s="9" t="s">
        <v>9</v>
      </c>
      <c r="C13" s="20" t="s">
        <v>10</v>
      </c>
      <c r="D13" s="20"/>
      <c r="E13" s="10" t="s">
        <v>11</v>
      </c>
      <c r="F13" s="10" t="s">
        <v>12</v>
      </c>
      <c r="G13" s="11"/>
      <c r="H13" s="12"/>
      <c r="I13" s="13"/>
    </row>
    <row r="14" spans="2:9" ht="35.1" customHeight="1" x14ac:dyDescent="0.25">
      <c r="B14" s="10">
        <v>1</v>
      </c>
      <c r="C14" s="17" t="s">
        <v>13</v>
      </c>
      <c r="D14" s="18"/>
      <c r="E14" s="14">
        <f>F14/10000</f>
        <v>150</v>
      </c>
      <c r="F14" s="15">
        <v>1500000</v>
      </c>
      <c r="G14" s="16"/>
      <c r="H14" s="12"/>
      <c r="I14" s="13"/>
    </row>
    <row r="15" spans="2:9" ht="35.1" customHeight="1" x14ac:dyDescent="0.25">
      <c r="B15" s="10">
        <v>2</v>
      </c>
      <c r="C15" s="17" t="s">
        <v>14</v>
      </c>
      <c r="D15" s="18"/>
      <c r="E15" s="14">
        <f t="shared" ref="E15:E36" si="0">F15/10000</f>
        <v>100</v>
      </c>
      <c r="F15" s="15">
        <v>1000000</v>
      </c>
      <c r="G15" s="16"/>
      <c r="H15" s="12"/>
      <c r="I15" s="13"/>
    </row>
    <row r="16" spans="2:9" ht="35.1" customHeight="1" x14ac:dyDescent="0.25">
      <c r="B16" s="10">
        <v>3</v>
      </c>
      <c r="C16" s="17" t="s">
        <v>15</v>
      </c>
      <c r="D16" s="18"/>
      <c r="E16" s="14">
        <f t="shared" si="0"/>
        <v>130</v>
      </c>
      <c r="F16" s="15">
        <v>1300000</v>
      </c>
      <c r="G16" s="16"/>
      <c r="H16" s="12"/>
      <c r="I16" s="13"/>
    </row>
    <row r="17" spans="2:8" ht="35.1" customHeight="1" x14ac:dyDescent="0.25">
      <c r="B17" s="10">
        <v>4</v>
      </c>
      <c r="C17" s="17" t="s">
        <v>16</v>
      </c>
      <c r="D17" s="18"/>
      <c r="E17" s="14">
        <f t="shared" si="0"/>
        <v>80</v>
      </c>
      <c r="F17" s="15">
        <v>800000</v>
      </c>
      <c r="G17" s="16"/>
      <c r="H17" s="12"/>
    </row>
    <row r="18" spans="2:8" ht="35.1" customHeight="1" x14ac:dyDescent="0.25">
      <c r="B18" s="10">
        <v>5</v>
      </c>
      <c r="C18" s="17" t="s">
        <v>17</v>
      </c>
      <c r="D18" s="18"/>
      <c r="E18" s="14">
        <f t="shared" si="0"/>
        <v>100</v>
      </c>
      <c r="F18" s="15">
        <v>1000000</v>
      </c>
      <c r="G18" s="16"/>
      <c r="H18" s="12"/>
    </row>
    <row r="19" spans="2:8" ht="35.1" customHeight="1" x14ac:dyDescent="0.25">
      <c r="B19" s="10">
        <v>6</v>
      </c>
      <c r="C19" s="17" t="s">
        <v>18</v>
      </c>
      <c r="D19" s="18"/>
      <c r="E19" s="14">
        <f t="shared" si="0"/>
        <v>150</v>
      </c>
      <c r="F19" s="15">
        <v>1500000</v>
      </c>
      <c r="G19" s="16"/>
      <c r="H19" s="12"/>
    </row>
    <row r="20" spans="2:8" ht="20.100000000000001" customHeight="1" x14ac:dyDescent="0.25">
      <c r="B20" s="10">
        <v>7</v>
      </c>
      <c r="C20" s="17" t="s">
        <v>19</v>
      </c>
      <c r="D20" s="17"/>
      <c r="E20" s="14">
        <f t="shared" si="0"/>
        <v>15</v>
      </c>
      <c r="F20" s="15">
        <v>150000</v>
      </c>
      <c r="G20" s="16"/>
      <c r="H20" s="12"/>
    </row>
    <row r="21" spans="2:8" ht="20.100000000000001" customHeight="1" x14ac:dyDescent="0.25">
      <c r="B21" s="10">
        <v>8</v>
      </c>
      <c r="C21" s="17" t="s">
        <v>20</v>
      </c>
      <c r="D21" s="17"/>
      <c r="E21" s="14">
        <f t="shared" si="0"/>
        <v>28</v>
      </c>
      <c r="F21" s="15">
        <v>280000</v>
      </c>
      <c r="G21" s="16"/>
      <c r="H21" s="12"/>
    </row>
    <row r="22" spans="2:8" ht="20.100000000000001" customHeight="1" x14ac:dyDescent="0.25">
      <c r="B22" s="10">
        <v>9</v>
      </c>
      <c r="C22" s="18" t="s">
        <v>21</v>
      </c>
      <c r="D22" s="18"/>
      <c r="E22" s="14">
        <f t="shared" si="0"/>
        <v>70</v>
      </c>
      <c r="F22" s="15">
        <v>700000</v>
      </c>
      <c r="G22" s="16"/>
      <c r="H22" s="12"/>
    </row>
    <row r="23" spans="2:8" ht="20.100000000000001" customHeight="1" x14ac:dyDescent="0.25">
      <c r="B23" s="10">
        <v>10</v>
      </c>
      <c r="C23" s="23" t="s">
        <v>22</v>
      </c>
      <c r="D23" s="24"/>
      <c r="E23" s="14">
        <v>30</v>
      </c>
      <c r="F23" s="15">
        <v>300000</v>
      </c>
      <c r="G23" s="16"/>
      <c r="H23" s="12"/>
    </row>
    <row r="24" spans="2:8" ht="20.100000000000001" customHeight="1" x14ac:dyDescent="0.25">
      <c r="B24" s="10">
        <v>11</v>
      </c>
      <c r="C24" s="18" t="s">
        <v>23</v>
      </c>
      <c r="D24" s="18"/>
      <c r="E24" s="14">
        <f t="shared" si="0"/>
        <v>5</v>
      </c>
      <c r="F24" s="15">
        <v>50000</v>
      </c>
      <c r="G24" s="16"/>
      <c r="H24" s="12"/>
    </row>
    <row r="25" spans="2:8" ht="20.100000000000001" customHeight="1" x14ac:dyDescent="0.25">
      <c r="B25" s="10">
        <v>12</v>
      </c>
      <c r="C25" s="18" t="s">
        <v>24</v>
      </c>
      <c r="D25" s="18"/>
      <c r="E25" s="14">
        <f t="shared" si="0"/>
        <v>40</v>
      </c>
      <c r="F25" s="15">
        <v>400000</v>
      </c>
      <c r="G25" s="16"/>
      <c r="H25" s="12"/>
    </row>
    <row r="26" spans="2:8" ht="20.100000000000001" customHeight="1" x14ac:dyDescent="0.25">
      <c r="B26" s="10">
        <v>13</v>
      </c>
      <c r="C26" s="18" t="s">
        <v>25</v>
      </c>
      <c r="D26" s="18"/>
      <c r="E26" s="14">
        <f t="shared" si="0"/>
        <v>25</v>
      </c>
      <c r="F26" s="15">
        <v>250000</v>
      </c>
      <c r="G26" s="16"/>
      <c r="H26" s="12"/>
    </row>
    <row r="27" spans="2:8" ht="20.100000000000001" customHeight="1" x14ac:dyDescent="0.25">
      <c r="B27" s="10">
        <v>14</v>
      </c>
      <c r="C27" s="18" t="s">
        <v>26</v>
      </c>
      <c r="D27" s="18"/>
      <c r="E27" s="14">
        <f t="shared" si="0"/>
        <v>40</v>
      </c>
      <c r="F27" s="15">
        <v>400000</v>
      </c>
      <c r="G27" s="16"/>
      <c r="H27" s="12"/>
    </row>
    <row r="28" spans="2:8" ht="20.100000000000001" customHeight="1" x14ac:dyDescent="0.25">
      <c r="B28" s="10">
        <v>15</v>
      </c>
      <c r="C28" s="18" t="s">
        <v>27</v>
      </c>
      <c r="D28" s="18"/>
      <c r="E28" s="14">
        <f t="shared" si="0"/>
        <v>40</v>
      </c>
      <c r="F28" s="15">
        <v>400000</v>
      </c>
      <c r="G28" s="16"/>
      <c r="H28" s="12"/>
    </row>
    <row r="29" spans="2:8" ht="20.100000000000001" customHeight="1" x14ac:dyDescent="0.25">
      <c r="B29" s="10">
        <v>16</v>
      </c>
      <c r="C29" s="18" t="s">
        <v>28</v>
      </c>
      <c r="D29" s="18"/>
      <c r="E29" s="14">
        <f t="shared" si="0"/>
        <v>50</v>
      </c>
      <c r="F29" s="15">
        <v>500000</v>
      </c>
      <c r="G29" s="16"/>
      <c r="H29" s="12"/>
    </row>
    <row r="30" spans="2:8" ht="20.100000000000001" customHeight="1" x14ac:dyDescent="0.25">
      <c r="B30" s="10">
        <v>17</v>
      </c>
      <c r="C30" s="18" t="s">
        <v>29</v>
      </c>
      <c r="D30" s="18"/>
      <c r="E30" s="14">
        <f t="shared" si="0"/>
        <v>50</v>
      </c>
      <c r="F30" s="15">
        <v>500000</v>
      </c>
      <c r="G30" s="16"/>
      <c r="H30" s="12"/>
    </row>
    <row r="31" spans="2:8" ht="20.100000000000001" customHeight="1" x14ac:dyDescent="0.25">
      <c r="B31" s="10">
        <v>18</v>
      </c>
      <c r="C31" s="18" t="s">
        <v>30</v>
      </c>
      <c r="D31" s="18"/>
      <c r="E31" s="14">
        <f t="shared" si="0"/>
        <v>10</v>
      </c>
      <c r="F31" s="15">
        <v>100000</v>
      </c>
      <c r="G31" s="16"/>
      <c r="H31" s="12"/>
    </row>
    <row r="32" spans="2:8" ht="20.100000000000001" customHeight="1" x14ac:dyDescent="0.25">
      <c r="B32" s="10">
        <v>19</v>
      </c>
      <c r="C32" s="18" t="s">
        <v>31</v>
      </c>
      <c r="D32" s="18"/>
      <c r="E32" s="14">
        <f t="shared" si="0"/>
        <v>12</v>
      </c>
      <c r="F32" s="15">
        <v>120000</v>
      </c>
      <c r="G32" s="16"/>
      <c r="H32" s="12"/>
    </row>
    <row r="33" spans="2:8" ht="20.100000000000001" customHeight="1" x14ac:dyDescent="0.25">
      <c r="B33" s="10">
        <v>20</v>
      </c>
      <c r="C33" s="18" t="s">
        <v>32</v>
      </c>
      <c r="D33" s="18"/>
      <c r="E33" s="14">
        <f t="shared" si="0"/>
        <v>15</v>
      </c>
      <c r="F33" s="15">
        <v>150000</v>
      </c>
      <c r="G33" s="16"/>
      <c r="H33" s="12"/>
    </row>
    <row r="34" spans="2:8" ht="20.100000000000001" customHeight="1" x14ac:dyDescent="0.25">
      <c r="B34" s="10">
        <v>21</v>
      </c>
      <c r="C34" s="18" t="s">
        <v>33</v>
      </c>
      <c r="D34" s="18"/>
      <c r="E34" s="14">
        <f t="shared" si="0"/>
        <v>17</v>
      </c>
      <c r="F34" s="15">
        <v>170000</v>
      </c>
      <c r="G34" s="16"/>
      <c r="H34" s="12"/>
    </row>
    <row r="35" spans="2:8" ht="20.100000000000001" customHeight="1" x14ac:dyDescent="0.25">
      <c r="B35" s="10">
        <v>22</v>
      </c>
      <c r="C35" s="18" t="s">
        <v>34</v>
      </c>
      <c r="D35" s="18"/>
      <c r="E35" s="14">
        <f t="shared" si="0"/>
        <v>25</v>
      </c>
      <c r="F35" s="15">
        <v>250000</v>
      </c>
      <c r="G35" s="16"/>
      <c r="H35" s="12"/>
    </row>
    <row r="36" spans="2:8" ht="20.100000000000001" customHeight="1" x14ac:dyDescent="0.25">
      <c r="B36" s="10">
        <v>23</v>
      </c>
      <c r="C36" s="18" t="s">
        <v>35</v>
      </c>
      <c r="D36" s="18"/>
      <c r="E36" s="14">
        <f t="shared" si="0"/>
        <v>35</v>
      </c>
      <c r="F36" s="15">
        <v>350000</v>
      </c>
      <c r="G36" s="16"/>
      <c r="H36" s="12"/>
    </row>
    <row r="37" spans="2:8" ht="20.100000000000001" customHeight="1" x14ac:dyDescent="0.25">
      <c r="B37" s="10">
        <v>24</v>
      </c>
      <c r="C37" s="18" t="s">
        <v>36</v>
      </c>
      <c r="D37" s="18"/>
      <c r="E37" s="14">
        <f>F37/10000</f>
        <v>40</v>
      </c>
      <c r="F37" s="15">
        <v>400000</v>
      </c>
      <c r="G37" s="16"/>
      <c r="H37" s="12"/>
    </row>
    <row r="38" spans="2:8" ht="20.100000000000001" customHeight="1" x14ac:dyDescent="0.25">
      <c r="B38" s="10">
        <v>25</v>
      </c>
      <c r="C38" s="18" t="s">
        <v>37</v>
      </c>
      <c r="D38" s="18"/>
      <c r="E38" s="14">
        <v>45</v>
      </c>
      <c r="F38" s="15">
        <v>450000</v>
      </c>
      <c r="G38" s="16"/>
      <c r="H38" s="12"/>
    </row>
    <row r="39" spans="2:8" ht="19.5" customHeight="1" x14ac:dyDescent="0.25">
      <c r="B39" s="1"/>
      <c r="C39" s="1"/>
      <c r="D39" s="1"/>
      <c r="E39" s="1"/>
      <c r="F39" s="1"/>
      <c r="G39" s="1"/>
      <c r="H39" s="12"/>
    </row>
    <row r="40" spans="2:8" ht="15" customHeight="1" x14ac:dyDescent="0.25">
      <c r="B40" s="21" t="s">
        <v>38</v>
      </c>
      <c r="C40" s="21"/>
      <c r="D40" s="21"/>
      <c r="E40" s="21"/>
      <c r="F40" s="21"/>
      <c r="G40" s="2"/>
      <c r="H40" s="12"/>
    </row>
    <row r="41" spans="2:8" ht="15" customHeight="1" x14ac:dyDescent="0.25">
      <c r="B41" s="21"/>
      <c r="C41" s="21"/>
      <c r="D41" s="21"/>
      <c r="E41" s="21"/>
      <c r="F41" s="21"/>
      <c r="G41" s="2"/>
      <c r="H41" s="12"/>
    </row>
    <row r="42" spans="2:8" ht="15" customHeight="1" x14ac:dyDescent="0.25">
      <c r="B42" s="21" t="s">
        <v>39</v>
      </c>
      <c r="C42" s="21"/>
      <c r="D42" s="21"/>
      <c r="E42" s="21"/>
      <c r="F42" s="21"/>
      <c r="G42" s="2"/>
      <c r="H42" s="12"/>
    </row>
    <row r="43" spans="2:8" ht="15" customHeight="1" x14ac:dyDescent="0.25">
      <c r="B43" s="21"/>
      <c r="C43" s="21"/>
      <c r="D43" s="21"/>
      <c r="E43" s="21"/>
      <c r="F43" s="21"/>
      <c r="G43" s="2"/>
      <c r="H43" s="12"/>
    </row>
    <row r="44" spans="2:8" ht="15" customHeight="1" x14ac:dyDescent="0.25">
      <c r="B44" s="21" t="s">
        <v>40</v>
      </c>
      <c r="C44" s="21"/>
      <c r="D44" s="21"/>
      <c r="E44" s="21"/>
      <c r="F44" s="21"/>
      <c r="G44" s="2"/>
      <c r="H44" s="12"/>
    </row>
    <row r="45" spans="2:8" ht="15" customHeight="1" x14ac:dyDescent="0.25">
      <c r="B45" s="2"/>
      <c r="C45" s="21" t="s">
        <v>41</v>
      </c>
      <c r="D45" s="21"/>
      <c r="E45" s="21"/>
      <c r="F45" s="21"/>
      <c r="G45" s="2"/>
      <c r="H45" s="12"/>
    </row>
    <row r="46" spans="2:8" ht="15" customHeight="1" x14ac:dyDescent="0.25">
      <c r="B46" s="2"/>
      <c r="C46" s="21" t="s">
        <v>42</v>
      </c>
      <c r="D46" s="21"/>
      <c r="E46" s="21"/>
      <c r="F46" s="21"/>
      <c r="G46" s="2"/>
      <c r="H46" s="12"/>
    </row>
    <row r="47" spans="2:8" ht="15" customHeight="1" x14ac:dyDescent="0.25">
      <c r="B47" s="2"/>
      <c r="C47" s="21" t="s">
        <v>43</v>
      </c>
      <c r="D47" s="21"/>
      <c r="E47" s="21"/>
      <c r="F47" s="21"/>
      <c r="G47" s="2"/>
      <c r="H47" s="12"/>
    </row>
    <row r="48" spans="2:8" ht="15" customHeight="1" x14ac:dyDescent="0.25">
      <c r="B48" s="2"/>
      <c r="C48" s="21" t="s">
        <v>44</v>
      </c>
      <c r="D48" s="21"/>
      <c r="E48" s="21"/>
      <c r="F48" s="21"/>
      <c r="G48" s="2"/>
      <c r="H48" s="12"/>
    </row>
    <row r="49" spans="2:8" ht="15" customHeight="1" x14ac:dyDescent="0.25">
      <c r="B49" s="2"/>
      <c r="C49" s="21"/>
      <c r="D49" s="21"/>
      <c r="E49" s="21"/>
      <c r="F49" s="21"/>
      <c r="G49" s="2"/>
      <c r="H49" s="12"/>
    </row>
    <row r="50" spans="2:8" ht="15" customHeight="1" x14ac:dyDescent="0.25">
      <c r="B50" s="2"/>
      <c r="C50" s="2"/>
      <c r="D50" s="2"/>
      <c r="E50" s="2"/>
      <c r="F50" s="2"/>
      <c r="G50" s="2"/>
      <c r="H50" s="12"/>
    </row>
    <row r="51" spans="2:8" ht="15" customHeight="1" x14ac:dyDescent="0.25">
      <c r="B51" s="3"/>
      <c r="C51" s="3"/>
      <c r="D51" s="3"/>
      <c r="E51" s="3"/>
      <c r="F51" s="3"/>
      <c r="G51" s="3"/>
      <c r="H51" s="6"/>
    </row>
    <row r="52" spans="2:8" ht="15.75" x14ac:dyDescent="0.25">
      <c r="B52" s="19" t="s">
        <v>5</v>
      </c>
      <c r="C52" s="19"/>
      <c r="D52" s="19"/>
      <c r="E52" s="19"/>
      <c r="F52" s="19"/>
      <c r="G52" s="3"/>
    </row>
    <row r="53" spans="2:8" ht="15.75" x14ac:dyDescent="0.25">
      <c r="B53" s="19" t="s">
        <v>6</v>
      </c>
      <c r="C53" s="19"/>
      <c r="D53" s="19"/>
      <c r="E53" s="19"/>
      <c r="F53" s="19"/>
      <c r="G53" s="3"/>
    </row>
    <row r="54" spans="2:8" ht="15.75" x14ac:dyDescent="0.25">
      <c r="B54" s="19" t="s">
        <v>7</v>
      </c>
      <c r="C54" s="19"/>
      <c r="D54" s="19"/>
      <c r="E54" s="19"/>
      <c r="F54" s="19"/>
      <c r="G54" s="3"/>
    </row>
    <row r="55" spans="2:8" ht="15.75" x14ac:dyDescent="0.25">
      <c r="B55" s="19" t="s">
        <v>8</v>
      </c>
      <c r="C55" s="19"/>
      <c r="D55" s="19"/>
      <c r="E55" s="19"/>
      <c r="F55" s="19"/>
      <c r="G55" s="3"/>
    </row>
    <row r="56" spans="2:8" ht="63" x14ac:dyDescent="0.25">
      <c r="B56" s="9" t="s">
        <v>9</v>
      </c>
      <c r="C56" s="20" t="s">
        <v>10</v>
      </c>
      <c r="D56" s="20"/>
      <c r="E56" s="10" t="s">
        <v>11</v>
      </c>
      <c r="F56" s="10" t="s">
        <v>45</v>
      </c>
    </row>
    <row r="57" spans="2:8" ht="15.75" x14ac:dyDescent="0.25">
      <c r="B57" s="10">
        <v>1</v>
      </c>
      <c r="C57" s="17" t="s">
        <v>46</v>
      </c>
      <c r="D57" s="18"/>
      <c r="E57" s="15">
        <v>70000</v>
      </c>
      <c r="F57" s="14">
        <f>E57/10000</f>
        <v>7</v>
      </c>
    </row>
    <row r="58" spans="2:8" ht="15.75" x14ac:dyDescent="0.25">
      <c r="B58" s="10">
        <v>2</v>
      </c>
      <c r="C58" s="17" t="s">
        <v>50</v>
      </c>
      <c r="D58" s="18"/>
      <c r="E58" s="15">
        <v>70000</v>
      </c>
      <c r="F58" s="14">
        <f>E58/10000</f>
        <v>7</v>
      </c>
    </row>
    <row r="59" spans="2:8" ht="15.75" x14ac:dyDescent="0.25">
      <c r="B59" s="10">
        <v>4</v>
      </c>
      <c r="C59" s="17" t="s">
        <v>49</v>
      </c>
      <c r="D59" s="18"/>
      <c r="E59" s="15">
        <v>10000</v>
      </c>
      <c r="F59" s="14">
        <f>E59/10000</f>
        <v>1</v>
      </c>
    </row>
    <row r="60" spans="2:8" ht="15.75" x14ac:dyDescent="0.25">
      <c r="B60" s="10">
        <v>5</v>
      </c>
      <c r="C60" s="17" t="s">
        <v>48</v>
      </c>
      <c r="D60" s="18"/>
      <c r="E60" s="15">
        <v>10000</v>
      </c>
      <c r="F60" s="14">
        <f>E60/10000</f>
        <v>1</v>
      </c>
    </row>
    <row r="61" spans="2:8" ht="15.75" x14ac:dyDescent="0.25">
      <c r="B61" s="10">
        <v>6</v>
      </c>
      <c r="C61" s="17" t="s">
        <v>47</v>
      </c>
      <c r="D61" s="18"/>
      <c r="E61" s="15">
        <v>100000</v>
      </c>
      <c r="F61" s="14">
        <f>E61/10000</f>
        <v>10</v>
      </c>
    </row>
  </sheetData>
  <mergeCells count="53">
    <mergeCell ref="C49:F49"/>
    <mergeCell ref="B42:F43"/>
    <mergeCell ref="B44:F44"/>
    <mergeCell ref="C45:F45"/>
    <mergeCell ref="C46:F46"/>
    <mergeCell ref="C47:F47"/>
    <mergeCell ref="C48:F48"/>
    <mergeCell ref="C34:D34"/>
    <mergeCell ref="C35:D35"/>
    <mergeCell ref="C36:D36"/>
    <mergeCell ref="C37:D37"/>
    <mergeCell ref="C38:D38"/>
    <mergeCell ref="B40:F41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B10:F10"/>
    <mergeCell ref="B11:F11"/>
    <mergeCell ref="B12:F12"/>
    <mergeCell ref="C13:D13"/>
    <mergeCell ref="C14:D14"/>
    <mergeCell ref="C15:D15"/>
    <mergeCell ref="D2:F2"/>
    <mergeCell ref="D3:F3"/>
    <mergeCell ref="D5:F5"/>
    <mergeCell ref="D6:F6"/>
    <mergeCell ref="D7:F7"/>
    <mergeCell ref="B9:F9"/>
    <mergeCell ref="C58:D58"/>
    <mergeCell ref="C59:D59"/>
    <mergeCell ref="C60:D60"/>
    <mergeCell ref="C61:D61"/>
    <mergeCell ref="B52:F52"/>
    <mergeCell ref="B53:F53"/>
    <mergeCell ref="B54:F54"/>
    <mergeCell ref="B55:F55"/>
    <mergeCell ref="C56:D56"/>
    <mergeCell ref="C57:D57"/>
  </mergeCells>
  <pageMargins left="0.70866141732283472" right="0.31496062992125984" top="0.19685039370078741" bottom="0.19685039370078741" header="0.19685039370078741" footer="0.19685039370078741"/>
  <pageSetup paperSize="9" scale="7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проживание беседки спорт</vt:lpstr>
      <vt:lpstr>'проживание беседки спорт'!Область_печати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ggs</dc:creator>
  <cp:lastModifiedBy>Поцейко</cp:lastModifiedBy>
  <dcterms:created xsi:type="dcterms:W3CDTF">2016-10-27T12:22:44Z</dcterms:created>
  <dcterms:modified xsi:type="dcterms:W3CDTF">2017-06-06T12:37:33Z</dcterms:modified>
</cp:coreProperties>
</file>